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370" windowHeight="10890" tabRatio="389" activeTab="0"/>
  </bookViews>
  <sheets>
    <sheet name="本科硕士博士生模板" sheetId="1" r:id="rId1"/>
    <sheet name="数据字典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<sst xmlns="http://schemas.openxmlformats.org/spreadsheetml/2006/main" count="264" uniqueCount="215">
  <si>
    <t>姓名</t>
  </si>
  <si>
    <t>性别</t>
  </si>
  <si>
    <t>民族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</si>
  <si>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</si>
  <si>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</si>
  <si>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</si>
  <si>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</si>
  <si>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</si>
  <si>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</si>
  <si>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</si>
  <si>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</si>
  <si>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</si>
  <si>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</si>
  <si>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</si>
  <si>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</si>
  <si>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</si>
  <si>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</si>
  <si>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</si>
  <si>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</si>
  <si>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</si>
  <si>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</si>
  <si>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</si>
  <si>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</si>
  <si>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</si>
  <si>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</si>
  <si>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</si>
  <si>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</si>
  <si>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</si>
  <si>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</si>
  <si>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</si>
  <si>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</si>
  <si>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</si>
  <si>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</si>
  <si>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</si>
  <si>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</si>
  <si>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</si>
  <si>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</si>
  <si>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</si>
  <si>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</si>
  <si>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</si>
  <si>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</si>
  <si>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</si>
  <si>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</si>
  <si>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</si>
  <si>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</si>
  <si>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</si>
  <si>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</si>
  <si>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</si>
  <si>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</si>
  <si>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</si>
  <si>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</si>
  <si>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</si>
  <si>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</si>
  <si>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</si>
  <si>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</si>
  <si>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</si>
  <si>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</si>
  <si>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</si>
  <si>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</si>
  <si>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</si>
  <si>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</si>
  <si>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穿青人族</t>
  </si>
  <si>
    <t>龋齿</t>
  </si>
  <si>
    <t>无龋</t>
  </si>
  <si>
    <t>男</t>
  </si>
  <si>
    <t>二年级</t>
  </si>
  <si>
    <t>二1班</t>
  </si>
  <si>
    <t>2010-01-01</t>
  </si>
  <si>
    <t>2016-5-3</t>
  </si>
  <si>
    <t>王主任</t>
  </si>
  <si>
    <t>20</t>
  </si>
  <si>
    <t>50</t>
  </si>
  <si>
    <t>72</t>
  </si>
  <si>
    <t>100</t>
  </si>
  <si>
    <t>45</t>
  </si>
  <si>
    <t>5.0</t>
  </si>
  <si>
    <t>4.0</t>
  </si>
  <si>
    <t>正常</t>
  </si>
  <si>
    <t>否</t>
  </si>
  <si>
    <t>李白</t>
  </si>
  <si>
    <t>李A</t>
  </si>
  <si>
    <t>12345027</t>
  </si>
  <si>
    <t>王学生</t>
  </si>
  <si>
    <t>12340000</t>
  </si>
  <si>
    <t>102</t>
  </si>
  <si>
    <t>103</t>
  </si>
  <si>
    <t>105</t>
  </si>
  <si>
    <t>12345029</t>
  </si>
  <si>
    <t>4</t>
  </si>
  <si>
    <t>身份证号</t>
  </si>
  <si>
    <t>户籍地</t>
  </si>
  <si>
    <t>政治面貌</t>
  </si>
  <si>
    <t>生源城乡类别</t>
  </si>
  <si>
    <t>初中/高中毕业学校</t>
  </si>
  <si>
    <t>个人联系电话</t>
  </si>
  <si>
    <t>培养类别</t>
  </si>
  <si>
    <t>特殊培养类型</t>
  </si>
  <si>
    <t>学制</t>
  </si>
  <si>
    <t>转入类型</t>
  </si>
  <si>
    <t>学号</t>
  </si>
  <si>
    <t>全国学籍号</t>
  </si>
  <si>
    <t>入学年份</t>
  </si>
  <si>
    <t>年级年份</t>
  </si>
  <si>
    <t>学籍状态</t>
  </si>
  <si>
    <t>是否通过教师资格考试笔试</t>
  </si>
  <si>
    <t>已经取得教师资格证类别</t>
  </si>
  <si>
    <t>教师资格证编号二</t>
  </si>
  <si>
    <t>政治面貌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</si>
  <si>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</si>
  <si>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</si>
  <si>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</si>
  <si>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</si>
  <si>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</si>
  <si>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</si>
  <si>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</si>
  <si>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</si>
  <si>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</si>
  <si>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</si>
  <si>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</si>
  <si>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</si>
  <si>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</si>
  <si>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乡村教师定向生</t>
  </si>
  <si>
    <t>免费男幼师生</t>
  </si>
  <si>
    <t>无</t>
  </si>
  <si>
    <t>本校师范类专业转入</t>
  </si>
  <si>
    <t>本校非师范类专业转入</t>
  </si>
  <si>
    <t>外校转入</t>
  </si>
  <si>
    <t>无</t>
  </si>
  <si>
    <t>专业代码</t>
  </si>
  <si>
    <t>学前教育</t>
  </si>
  <si>
    <t>小学教育</t>
  </si>
  <si>
    <t>特殊教育</t>
  </si>
  <si>
    <t>汉语言文学</t>
  </si>
  <si>
    <t>数学与应用数学</t>
  </si>
  <si>
    <t>英语</t>
  </si>
  <si>
    <t>历史学</t>
  </si>
  <si>
    <t>地理科学</t>
  </si>
  <si>
    <t>生物科学</t>
  </si>
  <si>
    <t>物理学</t>
  </si>
  <si>
    <t>化学</t>
  </si>
  <si>
    <t>计算机科学与技术</t>
  </si>
  <si>
    <t>音乐学</t>
  </si>
  <si>
    <t>体育教育</t>
  </si>
  <si>
    <t>美术学</t>
  </si>
  <si>
    <t>舞蹈学</t>
  </si>
  <si>
    <t>绘画</t>
  </si>
  <si>
    <t>书法学</t>
  </si>
  <si>
    <t>舞蹈表演</t>
  </si>
  <si>
    <t>思想政治教育</t>
  </si>
  <si>
    <t>科学教育</t>
  </si>
  <si>
    <t>心理学</t>
  </si>
  <si>
    <t>应用心理学</t>
  </si>
  <si>
    <t>教育技术学</t>
  </si>
  <si>
    <t>年份</t>
  </si>
  <si>
    <t>在读</t>
  </si>
  <si>
    <t xml:space="preserve">休学 </t>
  </si>
  <si>
    <t>转学（转出）</t>
  </si>
  <si>
    <t>死亡</t>
  </si>
  <si>
    <t>退学</t>
  </si>
  <si>
    <t>毕业</t>
  </si>
  <si>
    <t>结业</t>
  </si>
  <si>
    <t>开除</t>
  </si>
  <si>
    <t>教育硕士</t>
  </si>
  <si>
    <t>教育博士</t>
  </si>
  <si>
    <t>本科专业</t>
  </si>
  <si>
    <t>学科教学（思政）</t>
  </si>
  <si>
    <t>学科教学（语文）</t>
  </si>
  <si>
    <t>学科教学（数学）</t>
  </si>
  <si>
    <t>学科教学（物理）</t>
  </si>
  <si>
    <t>学科教学（化学）</t>
  </si>
  <si>
    <t>学科教学（生物）</t>
  </si>
  <si>
    <t>学科教学（英语）</t>
  </si>
  <si>
    <t>学科教学（历史）</t>
  </si>
  <si>
    <t>学科教学（地理）</t>
  </si>
  <si>
    <t>学科教学（音乐）</t>
  </si>
  <si>
    <t>学科教学（体育）</t>
  </si>
  <si>
    <t>学科教学（美术）</t>
  </si>
  <si>
    <t>心理健康教育</t>
  </si>
  <si>
    <t>科学与技术教育</t>
  </si>
  <si>
    <t>本科是否师范类专业</t>
  </si>
  <si>
    <t>本科专业</t>
  </si>
  <si>
    <t>变动原因</t>
  </si>
  <si>
    <t>本科</t>
  </si>
  <si>
    <t>4年制本科</t>
  </si>
  <si>
    <t>3+2本科</t>
  </si>
  <si>
    <t>5+2本科</t>
  </si>
  <si>
    <t>硕士博士本科专业</t>
  </si>
  <si>
    <t>学位领域</t>
  </si>
  <si>
    <t>学位领域</t>
  </si>
  <si>
    <t>教育管理</t>
  </si>
  <si>
    <t>现代教育技术</t>
  </si>
  <si>
    <t>职业技术教育</t>
  </si>
  <si>
    <t>学校课程与教学</t>
  </si>
  <si>
    <t>学生发展与教育</t>
  </si>
  <si>
    <t>教育领导与管理</t>
  </si>
  <si>
    <t>教育学</t>
  </si>
  <si>
    <t>教育康复学</t>
  </si>
  <si>
    <t>二级部门名称</t>
  </si>
  <si>
    <t>教师资格证编号一</t>
  </si>
  <si>
    <t>城镇</t>
  </si>
  <si>
    <t>农村</t>
  </si>
  <si>
    <t>教育</t>
  </si>
  <si>
    <t>保留学籍</t>
  </si>
  <si>
    <t>出生日期</t>
  </si>
  <si>
    <t>普通话考核是否通过</t>
  </si>
  <si>
    <t>普通话考核等级</t>
  </si>
  <si>
    <t>计算机技术考核是否通过</t>
  </si>
  <si>
    <t>计算机技术考核等级</t>
  </si>
  <si>
    <t>中国画</t>
  </si>
  <si>
    <t>2年制</t>
  </si>
  <si>
    <t>3年制</t>
  </si>
  <si>
    <t>4年制</t>
  </si>
  <si>
    <t>是否延期毕业</t>
  </si>
  <si>
    <t>班级</t>
  </si>
  <si>
    <t>职业技术师范教育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</si>
</sst>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color indexed="63"/>
      <name val="Microsoft yahei"/>
      <family val="2"/>
    </font>
    <font>
      <sz val="9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10"/>
      <name val="Microsoft yahei"/>
      <family val="2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color rgb="FF32444E"/>
      <name val="Microsoft yahei"/>
      <family val="2"/>
    </font>
    <font>
      <sz val="9"/>
      <color theme="1"/>
      <name val="微软雅黑"/>
      <family val="2"/>
    </font>
    <font>
      <sz val="12"/>
      <color theme="1"/>
      <name val="微软雅黑"/>
      <family val="2"/>
    </font>
    <font>
      <b/>
      <sz val="11"/>
      <color rgb="FFFF0000"/>
      <name val="Microsoft yahei"/>
      <family val="2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5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28125" style="1" customWidth="1"/>
    <col min="2" max="2" width="10.7109375" style="1" customWidth="1"/>
    <col min="3" max="3" width="20.421875" style="19" bestFit="1" customWidth="1"/>
    <col min="4" max="4" width="10.421875" style="1" customWidth="1"/>
    <col min="5" max="5" width="19.28125" style="1" bestFit="1" customWidth="1"/>
    <col min="6" max="6" width="10.8515625" style="1" customWidth="1"/>
    <col min="7" max="7" width="13.421875" style="1" customWidth="1"/>
    <col min="8" max="8" width="19.28125" style="1" bestFit="1" customWidth="1"/>
    <col min="9" max="9" width="18.421875" style="1" bestFit="1" customWidth="1"/>
    <col min="10" max="10" width="13.57421875" style="1" customWidth="1"/>
    <col min="11" max="11" width="10.421875" style="1" customWidth="1"/>
    <col min="12" max="12" width="16.7109375" style="1" customWidth="1"/>
    <col min="13" max="13" width="10.421875" style="1" customWidth="1"/>
    <col min="14" max="14" width="19.28125" style="1" bestFit="1" customWidth="1"/>
    <col min="15" max="16" width="19.28125" style="1" customWidth="1"/>
    <col min="17" max="18" width="19.421875" style="1" customWidth="1"/>
    <col min="19" max="19" width="14.421875" style="1" customWidth="1"/>
    <col min="20" max="20" width="11.7109375" style="1" customWidth="1"/>
    <col min="21" max="21" width="11.421875" style="1" customWidth="1"/>
    <col min="22" max="22" width="12.00390625" style="1" customWidth="1"/>
    <col min="23" max="23" width="9.00390625" style="1" customWidth="1"/>
    <col min="24" max="24" width="25.8515625" style="1" customWidth="1"/>
    <col min="25" max="25" width="22.57421875" style="1" customWidth="1"/>
    <col min="26" max="26" width="18.8515625" style="1" customWidth="1"/>
    <col min="27" max="27" width="17.140625" style="1" customWidth="1"/>
    <col min="28" max="28" width="12.57421875" style="1" customWidth="1"/>
    <col min="29" max="29" width="14.8515625" style="19" customWidth="1"/>
    <col min="30" max="30" width="18.7109375" style="19" customWidth="1"/>
    <col min="31" max="31" width="15.140625" style="19" customWidth="1"/>
    <col min="32" max="32" width="24.28125" style="19" customWidth="1"/>
    <col min="33" max="33" width="20.00390625" style="19" customWidth="1"/>
    <col min="34" max="34" width="13.140625" style="1" customWidth="1"/>
    <col min="35" max="16384" width="9.00390625" style="1" customWidth="1"/>
  </cols>
  <sheetData>
    <row r="1" spans="1:35" s="16" customFormat="1" ht="15">
      <c r="A1" s="4" t="s">
        <v>197</v>
      </c>
      <c r="B1" s="15" t="s">
        <v>0</v>
      </c>
      <c r="C1" s="21" t="s">
        <v>89</v>
      </c>
      <c r="D1" s="15" t="s">
        <v>1</v>
      </c>
      <c r="E1" s="14" t="s">
        <v>90</v>
      </c>
      <c r="F1" s="15" t="s">
        <v>2</v>
      </c>
      <c r="G1" s="14" t="s">
        <v>91</v>
      </c>
      <c r="H1" s="14" t="s">
        <v>92</v>
      </c>
      <c r="I1" s="4" t="s">
        <v>93</v>
      </c>
      <c r="J1" s="14" t="s">
        <v>94</v>
      </c>
      <c r="K1" s="14" t="s">
        <v>95</v>
      </c>
      <c r="L1" s="4" t="s">
        <v>96</v>
      </c>
      <c r="M1" s="14" t="s">
        <v>97</v>
      </c>
      <c r="N1" s="4" t="s">
        <v>98</v>
      </c>
      <c r="O1" s="14" t="s">
        <v>164</v>
      </c>
      <c r="P1" s="14" t="s">
        <v>179</v>
      </c>
      <c r="Q1" s="14" t="s">
        <v>186</v>
      </c>
      <c r="R1" s="14" t="s">
        <v>187</v>
      </c>
      <c r="S1" s="14" t="s">
        <v>99</v>
      </c>
      <c r="T1" s="4" t="s">
        <v>100</v>
      </c>
      <c r="U1" s="14" t="s">
        <v>101</v>
      </c>
      <c r="V1" s="4" t="s">
        <v>102</v>
      </c>
      <c r="W1" s="14" t="s">
        <v>103</v>
      </c>
      <c r="X1" s="14" t="s">
        <v>104</v>
      </c>
      <c r="Y1" s="14" t="s">
        <v>105</v>
      </c>
      <c r="Z1" s="4" t="s">
        <v>198</v>
      </c>
      <c r="AA1" s="4" t="s">
        <v>106</v>
      </c>
      <c r="AB1" s="4" t="s">
        <v>181</v>
      </c>
      <c r="AC1" s="20" t="s">
        <v>203</v>
      </c>
      <c r="AD1" s="20" t="s">
        <v>204</v>
      </c>
      <c r="AE1" s="20" t="s">
        <v>205</v>
      </c>
      <c r="AF1" s="20" t="s">
        <v>206</v>
      </c>
      <c r="AG1" s="20" t="s">
        <v>207</v>
      </c>
      <c r="AH1" s="20" t="s">
        <v>212</v>
      </c>
      <c r="AI1" s="20" t="s">
        <v>213</v>
      </c>
    </row>
  </sheetData>
  <sheetProtection/>
  <dataValidations count="29">
    <dataValidation type="list" allowBlank="1" showInputMessage="1" showErrorMessage="1" sqref="L2:L65536">
      <formula1>INDIRECT("数据字典!E2:E4")</formula1>
    </dataValidation>
    <dataValidation type="list" allowBlank="1" showInputMessage="1" showErrorMessage="1" sqref="N2:N65536">
      <formula1>INDIRECT("数据字典!G2:G5")</formula1>
    </dataValidation>
    <dataValidation type="list" allowBlank="1" showInputMessage="1" showErrorMessage="1" sqref="W2:W65536">
      <formula1>INDIRECT("数据字典!K2:K11")</formula1>
    </dataValidation>
    <dataValidation type="list" allowBlank="1" showInputMessage="1" showErrorMessage="1" sqref="X2:X65536 AF2:AF65536 AD2:AD65536 AH2:AH65536">
      <formula1>"是,否"</formula1>
    </dataValidation>
    <dataValidation allowBlank="1" showInputMessage="1" showErrorMessage="1" promptTitle="入学年份" prompt="入学年份只允许填写4位年份数字" sqref="U2:U65536"/>
    <dataValidation allowBlank="1" showInputMessage="1" showErrorMessage="1" promptTitle="年级年份" prompt="年级年份只允许填写4位年份数字" sqref="V2:V65536"/>
    <dataValidation type="list" allowBlank="1" showInputMessage="1" showErrorMessage="1" sqref="K2:K65536">
      <formula1>INDIRECT("数据字典!B2:B4")</formula1>
    </dataValidation>
    <dataValidation type="list" allowBlank="1" showInputMessage="1" showErrorMessage="1" sqref="M2:M65536">
      <formula1>INDIRECT("数据字典!F2:F7")</formula1>
    </dataValidation>
    <dataValidation type="list" allowBlank="1" showInputMessage="1" showErrorMessage="1" sqref="F2:F65536">
      <formula1>INDIRECT("数据字典!A2:A60")</formula1>
    </dataValidation>
    <dataValidation type="list" allowBlank="1" showInputMessage="1" showErrorMessage="1" sqref="G2:G65536">
      <formula1>INDIRECT("数据字典!C2:C14")</formula1>
    </dataValidation>
    <dataValidation allowBlank="1" showInputMessage="1" showErrorMessage="1" promptTitle="姓名" prompt="填写学生真实姓名，姓名请勿加空格等特殊字符" sqref="B2:B65536"/>
    <dataValidation allowBlank="1" showInputMessage="1" showErrorMessage="1" promptTitle="身份证号" prompt="填写学生真实有效的身份证号码，身份证号码必须符合公安部公布的校验规则。" sqref="C2:C65536"/>
    <dataValidation type="list" allowBlank="1" showInputMessage="1" showErrorMessage="1" promptTitle="性别" prompt="性别只允许填写男或女" sqref="D2:D65536">
      <formula1>"男,女"</formula1>
    </dataValidation>
    <dataValidation allowBlank="1" showInputMessage="1" showErrorMessage="1" promptTitle="户籍地" prompt="户籍地为江苏省内的，必须填写江苏省xx市xx区；若户籍地为江苏省以外的，只填写xx省即可。" sqref="E2:E65536"/>
    <dataValidation type="list" allowBlank="1" showInputMessage="1" showErrorMessage="1" sqref="H2:H65536">
      <formula1>INDIRECT("数据字典!D2:D3")</formula1>
    </dataValidation>
    <dataValidation type="list" allowBlank="1" showInputMessage="1" showErrorMessage="1" promptTitle="本科专业" prompt="本科生必填，教育硕士、博士不需要填写。" sqref="O2:O65536">
      <formula1>INDIRECT("数据字典!I2:I29")</formula1>
    </dataValidation>
    <dataValidation allowBlank="1" showInputMessage="1" showErrorMessage="1" promptTitle="二级部门名称" prompt="若系统中您所属学校创建了二级部门，则必须填写二级部门名称，并且必须和系统中的二级部门名称一致；若系统中您所属学校没有创建二级部门，则不需要填写。" sqref="A2:A65536"/>
    <dataValidation type="list" allowBlank="1" showInputMessage="1" showErrorMessage="1" promptTitle="变动原因" prompt="修改学生关键信息（入学年份、专业、学制、身份证、学籍状态、年级年份）以及录入非起始年份学生时必须选择变动原因" sqref="AB2:AB65536">
      <formula1>"转专业,操作失误或补录,休学,复学,退学,留级,参军,跳级,跨校联合培养,其他"</formula1>
    </dataValidation>
    <dataValidation allowBlank="1" showInputMessage="1" showErrorMessage="1" promptTitle="教师资格证编号一" prompt="填写教师资格证编号，若没有请不要填写任何内容，也不要填写“无”字。" sqref="Z2:Z65536"/>
    <dataValidation allowBlank="1" showInputMessage="1" showErrorMessage="1" promptTitle="教师资格证编号二" prompt="填写第二个教师资格证编号，不允许和&quot;教师资格证编号一&quot;重复，若没有请不要填写任何内容，也不要填写“无”字。" sqref="AA2:AA65536"/>
    <dataValidation allowBlank="1" showInputMessage="1" showErrorMessage="1" promptTitle="已经取得教师资格证类别" prompt="必填项。按“无”、“幼儿园”、“小学”、“初中”、“高中”、“中职”、“特教”、“高校”对照填写，此项允许多选，若需要填写多个，请用“|”竖线分隔。" sqref="Y2:Y65536"/>
    <dataValidation type="list" allowBlank="1" showInputMessage="1" showErrorMessage="1" prompt="教育硕士、博士必填，本科生不需要填写。" sqref="P2:P65536">
      <formula1>"是,否"</formula1>
    </dataValidation>
    <dataValidation type="list" allowBlank="1" showInputMessage="1" showErrorMessage="1" prompt="教育硕士、博士必填，本科生不用填写。" sqref="Q3:Q65536">
      <formula1>INDIRECT("数据字典!I2:I30")</formula1>
    </dataValidation>
    <dataValidation type="list" allowBlank="1" showInputMessage="1" showErrorMessage="1" prompt="教育硕士、博士必填，本科生不用填写。" sqref="R3:R65536">
      <formula1>INDIRECT("数据字典!M2:M25")</formula1>
    </dataValidation>
    <dataValidation type="list" allowBlank="1" showInputMessage="1" showErrorMessage="1" prompt="教育硕士、博士必填，本科生不用填写。" sqref="R2">
      <formula1>INDIRECT("数据字典!M2:M25")</formula1>
    </dataValidation>
    <dataValidation allowBlank="1" showInputMessage="1" showErrorMessage="1" promptTitle="出生日期" prompt="有中国居民身份证号码的学生不需要填写，出生日期会自动从身份证号码中获取；外籍或港澳台学生必须填写，填写的出生日期格式为：yyyy-MM-dd；例如：1998-01-01" sqref="AC2:AC65536"/>
    <dataValidation type="list" allowBlank="1" showInputMessage="1" showErrorMessage="1" sqref="AG2:AG65536">
      <formula1>"国家一级,国家二级,国家三级,国家四级,省级一级,省级二级,省级三级,地市级,校级"</formula1>
    </dataValidation>
    <dataValidation type="list" allowBlank="1" showInputMessage="1" showErrorMessage="1" sqref="AE2:AE65536">
      <formula1>"一级甲等,一级乙等,二级甲等,二级乙等,三级甲等,三级乙等"</formula1>
    </dataValidation>
    <dataValidation type="list" allowBlank="1" showInputMessage="1" showErrorMessage="1" prompt="教育硕士、博士必填，本科生不用填写。" sqref="Q2">
      <formula1>INDIRECT("数据字典!I2:I30")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C1">
      <selection activeCell="I31" sqref="I31"/>
    </sheetView>
  </sheetViews>
  <sheetFormatPr defaultColWidth="9.140625" defaultRowHeight="15"/>
  <cols>
    <col min="1" max="1" width="19.421875" style="0" customWidth="1"/>
    <col min="2" max="2" width="13.140625" style="0" customWidth="1"/>
    <col min="3" max="3" width="15.421875" style="0" customWidth="1"/>
    <col min="4" max="4" width="21.421875" style="0" customWidth="1"/>
    <col min="5" max="5" width="18.7109375" style="0" customWidth="1"/>
    <col min="6" max="6" width="12.28125" style="0" customWidth="1"/>
    <col min="7" max="7" width="22.421875" style="0" customWidth="1"/>
    <col min="8" max="8" width="10.8515625" style="0" customWidth="1"/>
    <col min="9" max="9" width="19.7109375" style="0" customWidth="1"/>
    <col min="10" max="10" width="11.00390625" style="0" customWidth="1"/>
    <col min="11" max="11" width="14.7109375" style="0" customWidth="1"/>
    <col min="13" max="13" width="18.421875" style="0" customWidth="1"/>
  </cols>
  <sheetData>
    <row r="1" spans="1:13" ht="15.75" thickBot="1">
      <c r="A1" t="s">
        <v>3</v>
      </c>
      <c r="B1" s="4" t="s">
        <v>95</v>
      </c>
      <c r="C1" s="3" t="s">
        <v>107</v>
      </c>
      <c r="D1" s="4" t="s">
        <v>92</v>
      </c>
      <c r="E1" s="4" t="s">
        <v>96</v>
      </c>
      <c r="F1" s="4" t="s">
        <v>97</v>
      </c>
      <c r="G1" s="4" t="s">
        <v>98</v>
      </c>
      <c r="H1" s="4" t="s">
        <v>128</v>
      </c>
      <c r="I1" s="4" t="s">
        <v>180</v>
      </c>
      <c r="J1" s="4" t="s">
        <v>153</v>
      </c>
      <c r="K1" s="4" t="s">
        <v>103</v>
      </c>
      <c r="M1" s="4" t="s">
        <v>188</v>
      </c>
    </row>
    <row r="2" spans="1:13" ht="18" thickBot="1">
      <c r="A2" t="s">
        <v>4</v>
      </c>
      <c r="B2" t="s">
        <v>182</v>
      </c>
      <c r="C2" s="5" t="s">
        <v>108</v>
      </c>
      <c r="D2" s="7" t="s">
        <v>199</v>
      </c>
      <c r="E2" s="8" t="s">
        <v>123</v>
      </c>
      <c r="F2" t="s">
        <v>183</v>
      </c>
      <c r="G2" s="8" t="s">
        <v>127</v>
      </c>
      <c r="I2" s="9" t="s">
        <v>129</v>
      </c>
      <c r="J2">
        <v>2000</v>
      </c>
      <c r="K2" s="11" t="s">
        <v>154</v>
      </c>
      <c r="L2" s="11"/>
      <c r="M2" s="17" t="s">
        <v>189</v>
      </c>
    </row>
    <row r="3" spans="1:13" ht="18" thickBot="1">
      <c r="A3" t="s">
        <v>5</v>
      </c>
      <c r="B3" t="s">
        <v>162</v>
      </c>
      <c r="C3" s="5" t="s">
        <v>109</v>
      </c>
      <c r="D3" s="7" t="s">
        <v>200</v>
      </c>
      <c r="E3" t="s">
        <v>121</v>
      </c>
      <c r="F3" t="s">
        <v>184</v>
      </c>
      <c r="G3" t="s">
        <v>124</v>
      </c>
      <c r="I3" s="9" t="s">
        <v>130</v>
      </c>
      <c r="J3">
        <v>2001</v>
      </c>
      <c r="K3" s="12" t="s">
        <v>155</v>
      </c>
      <c r="L3" s="12"/>
      <c r="M3" t="s">
        <v>165</v>
      </c>
    </row>
    <row r="4" spans="1:13" ht="18" thickBot="1">
      <c r="A4" t="s">
        <v>6</v>
      </c>
      <c r="B4" t="s">
        <v>163</v>
      </c>
      <c r="C4" s="5" t="s">
        <v>110</v>
      </c>
      <c r="D4" s="7"/>
      <c r="E4" t="s">
        <v>122</v>
      </c>
      <c r="F4" t="s">
        <v>185</v>
      </c>
      <c r="G4" t="s">
        <v>125</v>
      </c>
      <c r="I4" s="9" t="s">
        <v>131</v>
      </c>
      <c r="J4">
        <v>2002</v>
      </c>
      <c r="K4" s="12" t="s">
        <v>158</v>
      </c>
      <c r="L4" s="12"/>
      <c r="M4" t="s">
        <v>166</v>
      </c>
    </row>
    <row r="5" spans="1:13" ht="18" thickBot="1">
      <c r="A5" t="s">
        <v>7</v>
      </c>
      <c r="C5" s="5" t="s">
        <v>111</v>
      </c>
      <c r="F5" t="s">
        <v>209</v>
      </c>
      <c r="G5" t="s">
        <v>126</v>
      </c>
      <c r="I5" s="9" t="s">
        <v>132</v>
      </c>
      <c r="J5">
        <v>2003</v>
      </c>
      <c r="K5" s="12" t="s">
        <v>159</v>
      </c>
      <c r="L5" s="12"/>
      <c r="M5" t="s">
        <v>167</v>
      </c>
    </row>
    <row r="6" spans="1:13" ht="18" thickBot="1">
      <c r="A6" t="s">
        <v>8</v>
      </c>
      <c r="C6" s="5" t="s">
        <v>112</v>
      </c>
      <c r="F6" t="s">
        <v>210</v>
      </c>
      <c r="I6" s="9" t="s">
        <v>133</v>
      </c>
      <c r="J6">
        <v>2004</v>
      </c>
      <c r="K6" s="12" t="s">
        <v>160</v>
      </c>
      <c r="L6" s="12"/>
      <c r="M6" t="s">
        <v>168</v>
      </c>
    </row>
    <row r="7" spans="1:13" ht="18" thickBot="1">
      <c r="A7" t="s">
        <v>9</v>
      </c>
      <c r="C7" s="5" t="s">
        <v>113</v>
      </c>
      <c r="F7" t="s">
        <v>211</v>
      </c>
      <c r="I7" s="9" t="s">
        <v>134</v>
      </c>
      <c r="J7">
        <v>2005</v>
      </c>
      <c r="K7" t="s">
        <v>156</v>
      </c>
      <c r="L7" s="12"/>
      <c r="M7" t="s">
        <v>169</v>
      </c>
    </row>
    <row r="8" spans="1:13" ht="18" thickBot="1">
      <c r="A8" t="s">
        <v>10</v>
      </c>
      <c r="C8" s="6" t="s">
        <v>114</v>
      </c>
      <c r="I8" s="9" t="s">
        <v>135</v>
      </c>
      <c r="J8">
        <v>2006</v>
      </c>
      <c r="K8" t="s">
        <v>157</v>
      </c>
      <c r="L8" s="12"/>
      <c r="M8" t="s">
        <v>170</v>
      </c>
    </row>
    <row r="9" spans="1:13" ht="18" thickBot="1">
      <c r="A9" t="s">
        <v>11</v>
      </c>
      <c r="C9" s="5" t="s">
        <v>115</v>
      </c>
      <c r="I9" s="9" t="s">
        <v>136</v>
      </c>
      <c r="J9">
        <v>2007</v>
      </c>
      <c r="K9" t="s">
        <v>161</v>
      </c>
      <c r="L9" s="12"/>
      <c r="M9" t="s">
        <v>171</v>
      </c>
    </row>
    <row r="10" spans="1:13" ht="18" thickBot="1">
      <c r="A10" t="s">
        <v>12</v>
      </c>
      <c r="C10" s="5" t="s">
        <v>116</v>
      </c>
      <c r="I10" s="10" t="s">
        <v>137</v>
      </c>
      <c r="J10">
        <v>2008</v>
      </c>
      <c r="K10" s="18" t="s">
        <v>202</v>
      </c>
      <c r="L10" s="13"/>
      <c r="M10" t="s">
        <v>172</v>
      </c>
    </row>
    <row r="11" spans="1:13" ht="15" thickBot="1">
      <c r="A11" t="s">
        <v>13</v>
      </c>
      <c r="C11" s="5" t="s">
        <v>117</v>
      </c>
      <c r="I11" s="9" t="s">
        <v>138</v>
      </c>
      <c r="J11">
        <v>2009</v>
      </c>
      <c r="K11" t="s">
        <v>59</v>
      </c>
      <c r="M11" t="s">
        <v>173</v>
      </c>
    </row>
    <row r="12" spans="1:13" ht="15" thickBot="1">
      <c r="A12" t="s">
        <v>14</v>
      </c>
      <c r="C12" s="5" t="s">
        <v>118</v>
      </c>
      <c r="I12" s="10" t="s">
        <v>139</v>
      </c>
      <c r="J12">
        <v>2010</v>
      </c>
      <c r="M12" t="s">
        <v>174</v>
      </c>
    </row>
    <row r="13" spans="1:13" ht="15" thickBot="1">
      <c r="A13" t="s">
        <v>15</v>
      </c>
      <c r="C13" s="5" t="s">
        <v>119</v>
      </c>
      <c r="I13" s="9" t="s">
        <v>140</v>
      </c>
      <c r="J13">
        <v>2011</v>
      </c>
      <c r="M13" t="s">
        <v>175</v>
      </c>
    </row>
    <row r="14" spans="1:13" ht="15" thickBot="1">
      <c r="A14" t="s">
        <v>16</v>
      </c>
      <c r="C14" s="6" t="s">
        <v>120</v>
      </c>
      <c r="I14" s="10" t="s">
        <v>141</v>
      </c>
      <c r="J14">
        <v>2012</v>
      </c>
      <c r="M14" t="s">
        <v>176</v>
      </c>
    </row>
    <row r="15" spans="1:13" ht="15" thickBot="1">
      <c r="A15" t="s">
        <v>17</v>
      </c>
      <c r="I15" s="9" t="s">
        <v>142</v>
      </c>
      <c r="J15">
        <v>2013</v>
      </c>
      <c r="M15" t="s">
        <v>190</v>
      </c>
    </row>
    <row r="16" spans="1:13" ht="15" thickBot="1">
      <c r="A16" t="s">
        <v>18</v>
      </c>
      <c r="I16" s="10" t="s">
        <v>143</v>
      </c>
      <c r="J16">
        <v>2014</v>
      </c>
      <c r="M16" t="s">
        <v>130</v>
      </c>
    </row>
    <row r="17" spans="1:13" ht="15" thickBot="1">
      <c r="A17" t="s">
        <v>19</v>
      </c>
      <c r="I17" s="9" t="s">
        <v>144</v>
      </c>
      <c r="J17">
        <v>2015</v>
      </c>
      <c r="M17" t="s">
        <v>177</v>
      </c>
    </row>
    <row r="18" spans="1:13" ht="15" thickBot="1">
      <c r="A18" t="s">
        <v>20</v>
      </c>
      <c r="I18" s="10" t="s">
        <v>145</v>
      </c>
      <c r="J18">
        <v>2016</v>
      </c>
      <c r="M18" t="s">
        <v>178</v>
      </c>
    </row>
    <row r="19" spans="1:13" ht="15" thickBot="1">
      <c r="A19" t="s">
        <v>21</v>
      </c>
      <c r="I19" s="10" t="s">
        <v>146</v>
      </c>
      <c r="J19">
        <v>2017</v>
      </c>
      <c r="M19" t="s">
        <v>129</v>
      </c>
    </row>
    <row r="20" spans="1:13" ht="15" thickBot="1">
      <c r="A20" t="s">
        <v>22</v>
      </c>
      <c r="I20" s="9" t="s">
        <v>147</v>
      </c>
      <c r="J20">
        <v>2018</v>
      </c>
      <c r="M20" t="s">
        <v>131</v>
      </c>
    </row>
    <row r="21" spans="1:13" ht="15" thickBot="1">
      <c r="A21" t="s">
        <v>23</v>
      </c>
      <c r="I21" s="10" t="s">
        <v>148</v>
      </c>
      <c r="J21">
        <v>2019</v>
      </c>
      <c r="M21" t="s">
        <v>191</v>
      </c>
    </row>
    <row r="22" spans="1:13" ht="15" thickBot="1">
      <c r="A22" t="s">
        <v>24</v>
      </c>
      <c r="I22" s="9" t="s">
        <v>149</v>
      </c>
      <c r="J22">
        <v>2020</v>
      </c>
      <c r="M22" t="s">
        <v>192</v>
      </c>
    </row>
    <row r="23" spans="1:13" ht="15" thickBot="1">
      <c r="A23" t="s">
        <v>25</v>
      </c>
      <c r="I23" s="10" t="s">
        <v>150</v>
      </c>
      <c r="J23">
        <v>2021</v>
      </c>
      <c r="M23" t="s">
        <v>193</v>
      </c>
    </row>
    <row r="24" spans="1:13" ht="15" thickBot="1">
      <c r="A24" t="s">
        <v>26</v>
      </c>
      <c r="I24" s="9" t="s">
        <v>151</v>
      </c>
      <c r="J24">
        <v>2022</v>
      </c>
      <c r="M24" t="s">
        <v>194</v>
      </c>
    </row>
    <row r="25" spans="1:13" ht="15" thickBot="1">
      <c r="A25" t="s">
        <v>27</v>
      </c>
      <c r="I25" s="10" t="s">
        <v>152</v>
      </c>
      <c r="J25">
        <v>2023</v>
      </c>
      <c r="M25" t="s">
        <v>201</v>
      </c>
    </row>
    <row r="26" spans="1:10" ht="15" thickBot="1">
      <c r="A26" t="s">
        <v>28</v>
      </c>
      <c r="I26" s="10" t="s">
        <v>195</v>
      </c>
      <c r="J26">
        <v>2024</v>
      </c>
    </row>
    <row r="27" spans="1:10" ht="15" thickBot="1">
      <c r="A27" t="s">
        <v>29</v>
      </c>
      <c r="I27" s="10" t="s">
        <v>196</v>
      </c>
      <c r="J27">
        <v>2025</v>
      </c>
    </row>
    <row r="28" spans="1:9" ht="15" thickBot="1">
      <c r="A28" t="s">
        <v>30</v>
      </c>
      <c r="I28" s="10" t="s">
        <v>208</v>
      </c>
    </row>
    <row r="29" ht="15" thickBot="1">
      <c r="I29" s="10" t="s">
        <v>214</v>
      </c>
    </row>
    <row r="30" spans="1:9" ht="15" thickBot="1">
      <c r="A30" t="s">
        <v>31</v>
      </c>
      <c r="I30" s="9" t="s">
        <v>59</v>
      </c>
    </row>
    <row r="31" ht="13.5">
      <c r="A31" t="s">
        <v>32</v>
      </c>
    </row>
    <row r="32" ht="13.5">
      <c r="A32" t="s">
        <v>33</v>
      </c>
    </row>
    <row r="33" ht="13.5">
      <c r="A33" t="s">
        <v>34</v>
      </c>
    </row>
    <row r="34" ht="13.5">
      <c r="A34" t="s">
        <v>35</v>
      </c>
    </row>
    <row r="35" ht="13.5">
      <c r="A35" t="s">
        <v>36</v>
      </c>
    </row>
    <row r="36" ht="13.5">
      <c r="A36" t="s">
        <v>37</v>
      </c>
    </row>
    <row r="37" ht="13.5">
      <c r="A37" t="s">
        <v>38</v>
      </c>
    </row>
    <row r="38" ht="13.5">
      <c r="A38" t="s">
        <v>39</v>
      </c>
    </row>
    <row r="39" ht="13.5">
      <c r="A39" t="s">
        <v>40</v>
      </c>
    </row>
    <row r="40" ht="13.5">
      <c r="A40" t="s">
        <v>41</v>
      </c>
    </row>
    <row r="41" ht="13.5">
      <c r="A41" t="s">
        <v>42</v>
      </c>
    </row>
    <row r="42" ht="13.5">
      <c r="A42" t="s">
        <v>43</v>
      </c>
    </row>
    <row r="43" ht="13.5">
      <c r="A43" t="s">
        <v>44</v>
      </c>
    </row>
    <row r="44" ht="13.5">
      <c r="A44" t="s">
        <v>45</v>
      </c>
    </row>
    <row r="45" ht="13.5">
      <c r="A45" t="s">
        <v>46</v>
      </c>
    </row>
    <row r="46" ht="13.5">
      <c r="A46" t="s">
        <v>47</v>
      </c>
    </row>
    <row r="47" ht="13.5">
      <c r="A47" t="s">
        <v>48</v>
      </c>
    </row>
    <row r="48" ht="13.5">
      <c r="A48" t="s">
        <v>49</v>
      </c>
    </row>
    <row r="49" ht="13.5">
      <c r="A49" t="s">
        <v>50</v>
      </c>
    </row>
    <row r="50" ht="13.5">
      <c r="A50" t="s">
        <v>51</v>
      </c>
    </row>
    <row r="51" ht="13.5">
      <c r="A51" t="s">
        <v>52</v>
      </c>
    </row>
    <row r="52" ht="13.5">
      <c r="A52" t="s">
        <v>53</v>
      </c>
    </row>
    <row r="53" ht="13.5">
      <c r="A53" t="s">
        <v>54</v>
      </c>
    </row>
    <row r="54" ht="13.5">
      <c r="A54" t="s">
        <v>55</v>
      </c>
    </row>
    <row r="55" ht="13.5">
      <c r="A55" t="s">
        <v>56</v>
      </c>
    </row>
    <row r="56" ht="13.5">
      <c r="A56" t="s">
        <v>57</v>
      </c>
    </row>
    <row r="57" ht="13.5">
      <c r="A57" t="s">
        <v>58</v>
      </c>
    </row>
    <row r="58" ht="13.5">
      <c r="A58" t="s">
        <v>59</v>
      </c>
    </row>
    <row r="59" ht="13.5">
      <c r="A59" t="s">
        <v>60</v>
      </c>
    </row>
    <row r="60" ht="13.5">
      <c r="A60" t="s">
        <v>61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61" s="1" customFormat="1" ht="13.5">
      <c r="A1" s="1" t="s">
        <v>80</v>
      </c>
      <c r="B1" s="1" t="s">
        <v>81</v>
      </c>
      <c r="C1" s="1" t="s">
        <v>64</v>
      </c>
      <c r="D1" s="1" t="s">
        <v>65</v>
      </c>
      <c r="E1" s="1" t="s">
        <v>66</v>
      </c>
      <c r="F1" s="1" t="s">
        <v>6</v>
      </c>
      <c r="G1" s="1" t="s">
        <v>67</v>
      </c>
      <c r="H1" s="1" t="s">
        <v>68</v>
      </c>
      <c r="I1" s="1" t="s">
        <v>69</v>
      </c>
      <c r="J1" s="1" t="s">
        <v>84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Y1" s="1" t="s">
        <v>63</v>
      </c>
      <c r="Z1" s="1" t="s">
        <v>62</v>
      </c>
      <c r="AB1" s="2"/>
      <c r="AC1" s="2"/>
      <c r="AD1" s="2"/>
      <c r="AE1" s="2"/>
      <c r="AF1" s="2"/>
      <c r="AR1" s="2"/>
      <c r="AS1" s="2"/>
      <c r="BI1" s="1" t="s">
        <v>74</v>
      </c>
    </row>
    <row r="2" spans="1:45" s="1" customFormat="1" ht="13.5">
      <c r="A2" s="1" t="s">
        <v>82</v>
      </c>
      <c r="B2" s="1" t="s">
        <v>83</v>
      </c>
      <c r="C2" s="1" t="s">
        <v>64</v>
      </c>
      <c r="D2" s="1" t="s">
        <v>65</v>
      </c>
      <c r="E2" s="1" t="s">
        <v>66</v>
      </c>
      <c r="F2" s="1" t="s">
        <v>6</v>
      </c>
      <c r="G2" s="1" t="s">
        <v>67</v>
      </c>
      <c r="H2" s="1" t="s">
        <v>68</v>
      </c>
      <c r="I2" s="1" t="s">
        <v>69</v>
      </c>
      <c r="J2" s="1" t="s">
        <v>85</v>
      </c>
      <c r="K2" s="1" t="s">
        <v>70</v>
      </c>
      <c r="L2" s="1" t="s">
        <v>71</v>
      </c>
      <c r="M2" s="1" t="s">
        <v>72</v>
      </c>
      <c r="N2" s="1" t="s">
        <v>73</v>
      </c>
      <c r="O2" s="1" t="s">
        <v>74</v>
      </c>
      <c r="P2" s="1" t="s">
        <v>75</v>
      </c>
      <c r="Q2" s="1" t="s">
        <v>76</v>
      </c>
      <c r="R2" s="1" t="s">
        <v>77</v>
      </c>
      <c r="S2" s="1" t="s">
        <v>78</v>
      </c>
      <c r="Y2" s="1" t="s">
        <v>63</v>
      </c>
      <c r="Z2" s="1" t="s">
        <v>62</v>
      </c>
      <c r="AB2" s="2"/>
      <c r="AC2" s="2"/>
      <c r="AD2" s="2"/>
      <c r="AE2" s="2"/>
      <c r="AF2" s="2"/>
      <c r="AR2" s="2"/>
      <c r="AS2" s="2"/>
    </row>
    <row r="3" spans="1:61" s="1" customFormat="1" ht="13.5">
      <c r="A3" s="1" t="s">
        <v>79</v>
      </c>
      <c r="B3" s="1" t="s">
        <v>87</v>
      </c>
      <c r="C3" s="1" t="s">
        <v>64</v>
      </c>
      <c r="D3" s="1" t="s">
        <v>65</v>
      </c>
      <c r="E3" s="1" t="s">
        <v>66</v>
      </c>
      <c r="F3" s="1" t="s">
        <v>6</v>
      </c>
      <c r="G3" s="1" t="s">
        <v>67</v>
      </c>
      <c r="H3" s="1" t="s">
        <v>68</v>
      </c>
      <c r="I3" s="1" t="s">
        <v>69</v>
      </c>
      <c r="J3" s="1" t="s">
        <v>86</v>
      </c>
      <c r="K3" s="1" t="s">
        <v>70</v>
      </c>
      <c r="L3" s="1" t="s">
        <v>71</v>
      </c>
      <c r="M3" s="1" t="s">
        <v>72</v>
      </c>
      <c r="N3" s="1" t="s">
        <v>73</v>
      </c>
      <c r="O3" s="1" t="s">
        <v>74</v>
      </c>
      <c r="P3" s="1" t="s">
        <v>75</v>
      </c>
      <c r="Q3" s="1" t="s">
        <v>76</v>
      </c>
      <c r="R3" s="1" t="s">
        <v>77</v>
      </c>
      <c r="S3" s="1" t="s">
        <v>78</v>
      </c>
      <c r="Y3" s="1" t="s">
        <v>63</v>
      </c>
      <c r="Z3" s="1" t="s">
        <v>62</v>
      </c>
      <c r="AB3" s="2"/>
      <c r="AC3" s="2"/>
      <c r="AD3" s="2"/>
      <c r="AE3" s="2"/>
      <c r="AF3" s="2"/>
      <c r="AR3" s="2"/>
      <c r="AS3" s="2"/>
      <c r="BI3" s="1" t="s">
        <v>88</v>
      </c>
    </row>
  </sheetData>
  <sheetProtection/>
  <dataValidations count="4">
    <dataValidation type="list" allowBlank="1" showInputMessage="1" showErrorMessage="1" sqref="S1:S3">
      <formula1>"否,轻度低下,中度低下,重度低下"</formula1>
    </dataValidation>
    <dataValidation type="list" allowBlank="1" showInputMessage="1" showErrorMessage="1" sqref="R1:R3">
      <formula1>"正常,近视,远视,其他"</formula1>
    </dataValidation>
    <dataValidation type="list" allowBlank="1" showInputMessage="1" showErrorMessage="1" sqref="D1:D3">
      <formula1>"一年级,二年级,三年级,四年级,五年级,六年级,初一,初二,初三,高一,高二,高三"</formula1>
    </dataValidation>
    <dataValidation type="list" allowBlank="1" showInputMessage="1" showErrorMessage="1" sqref="C1:C3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2020-05-26T07:26:45Z</dcterms:modified>
  <cp:category/>
  <cp:version/>
  <cp:contentType/>
  <cp:contentStatus/>
</cp:coreProperties>
</file>